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xr:revisionPtr revIDLastSave="0" documentId="13_ncr:1000001_{00CA66BC-54A6-494E-90F2-0EDB3A83B3C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Sheet1!$A$1:$E$62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55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6" i="1"/>
  <c r="E57" i="1"/>
  <c r="E58" i="1"/>
  <c r="E59" i="1"/>
  <c r="E60" i="1"/>
  <c r="E61" i="1"/>
  <c r="E62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55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6" i="1"/>
  <c r="D57" i="1"/>
  <c r="D58" i="1"/>
  <c r="D59" i="1"/>
  <c r="D60" i="1"/>
  <c r="D61" i="1"/>
  <c r="D62" i="1"/>
  <c r="D2" i="1"/>
</calcChain>
</file>

<file path=xl/sharedStrings.xml><?xml version="1.0" encoding="utf-8"?>
<sst xmlns="http://schemas.openxmlformats.org/spreadsheetml/2006/main" count="188" uniqueCount="130">
  <si>
    <t>CCTV1</t>
  </si>
  <si>
    <t>CCTV2</t>
  </si>
  <si>
    <t>CCTV3</t>
  </si>
  <si>
    <t>CCTV4</t>
  </si>
  <si>
    <t>CCTV4欧洲</t>
  </si>
  <si>
    <t>CCTV4美洲</t>
  </si>
  <si>
    <t>CCTV5</t>
  </si>
  <si>
    <t>CCTV5+</t>
  </si>
  <si>
    <t>CCTV6</t>
  </si>
  <si>
    <t>CCTV7</t>
  </si>
  <si>
    <t>CCTV8</t>
  </si>
  <si>
    <t>CCTV9</t>
  </si>
  <si>
    <t>CCTV10</t>
  </si>
  <si>
    <t>CCTV11</t>
  </si>
  <si>
    <t>CCTV12</t>
  </si>
  <si>
    <t>CCTV13</t>
  </si>
  <si>
    <t>CCTV14</t>
  </si>
  <si>
    <t>CCTV15</t>
  </si>
  <si>
    <t>CCTV16</t>
  </si>
  <si>
    <t>CCTV17</t>
  </si>
  <si>
    <t>CGTN</t>
  </si>
  <si>
    <t>中国交通</t>
  </si>
  <si>
    <t>中国教育1</t>
  </si>
  <si>
    <t>山东齐鲁</t>
  </si>
  <si>
    <t>山东体育</t>
  </si>
  <si>
    <t>山东新闻</t>
  </si>
  <si>
    <t>山东农科</t>
  </si>
  <si>
    <t>山东少儿</t>
  </si>
  <si>
    <t>山东文旅</t>
  </si>
  <si>
    <t>山东生活</t>
  </si>
  <si>
    <t>山东综艺</t>
  </si>
  <si>
    <t>山东教育卫视</t>
  </si>
  <si>
    <t>北京卫视</t>
  </si>
  <si>
    <t>四川卫视</t>
  </si>
  <si>
    <t>天津卫视</t>
  </si>
  <si>
    <t>安徽卫视</t>
  </si>
  <si>
    <t>山东卫视</t>
  </si>
  <si>
    <t>广东卫视</t>
  </si>
  <si>
    <t>江苏卫视</t>
  </si>
  <si>
    <t>江西卫视</t>
  </si>
  <si>
    <t>河北卫视</t>
  </si>
  <si>
    <t>河南卫视</t>
  </si>
  <si>
    <t>浙江卫视</t>
  </si>
  <si>
    <t>海南卫视</t>
  </si>
  <si>
    <t>深圳卫视</t>
  </si>
  <si>
    <t>湖北卫视</t>
  </si>
  <si>
    <t>湖南卫视</t>
  </si>
  <si>
    <t>甘肃卫视</t>
  </si>
  <si>
    <t>贵州卫视</t>
  </si>
  <si>
    <t>辽宁卫视</t>
  </si>
  <si>
    <t>重庆卫视</t>
  </si>
  <si>
    <t>黑龙江卫视</t>
  </si>
  <si>
    <t>海看剧场</t>
  </si>
  <si>
    <t>海看少儿</t>
  </si>
  <si>
    <t>海看热播</t>
  </si>
  <si>
    <t>海看爱宠</t>
  </si>
  <si>
    <t>Hot亚洲影院</t>
  </si>
  <si>
    <t>Hot欧美影院</t>
  </si>
  <si>
    <t>8M1080</t>
  </si>
  <si>
    <t>海看大片</t>
  </si>
  <si>
    <t>频道名称</t>
  </si>
  <si>
    <t>分辨率</t>
  </si>
  <si>
    <t>ID</t>
  </si>
  <si>
    <t>0311</t>
  </si>
  <si>
    <t>0321</t>
  </si>
  <si>
    <t>0344</t>
  </si>
  <si>
    <t>0322</t>
  </si>
  <si>
    <t>0345</t>
  </si>
  <si>
    <t>0323</t>
  </si>
  <si>
    <t>0346</t>
  </si>
  <si>
    <t>0364</t>
  </si>
  <si>
    <t>0303</t>
  </si>
  <si>
    <t>0317</t>
  </si>
  <si>
    <t>0359</t>
  </si>
  <si>
    <t>0320</t>
  </si>
  <si>
    <t>0351</t>
  </si>
  <si>
    <t>0350</t>
  </si>
  <si>
    <t>0360</t>
  </si>
  <si>
    <t>0316</t>
  </si>
  <si>
    <t>0361</t>
  </si>
  <si>
    <t>0318</t>
  </si>
  <si>
    <t>0362</t>
  </si>
  <si>
    <t>0319</t>
  </si>
  <si>
    <t>0352</t>
  </si>
  <si>
    <t>2003</t>
  </si>
  <si>
    <t>2005</t>
  </si>
  <si>
    <t>0328</t>
  </si>
  <si>
    <t>0302</t>
  </si>
  <si>
    <t>0309</t>
  </si>
  <si>
    <t>0310</t>
  </si>
  <si>
    <t>0349</t>
  </si>
  <si>
    <t>0307</t>
  </si>
  <si>
    <t>0329</t>
  </si>
  <si>
    <t>0202</t>
  </si>
  <si>
    <t>0407</t>
  </si>
  <si>
    <t>0403</t>
  </si>
  <si>
    <t>0405</t>
  </si>
  <si>
    <t>0402</t>
  </si>
  <si>
    <t>0347</t>
  </si>
  <si>
    <t>0330</t>
  </si>
  <si>
    <t>0358</t>
  </si>
  <si>
    <t>0306</t>
  </si>
  <si>
    <t>0325</t>
  </si>
  <si>
    <t>0324</t>
  </si>
  <si>
    <t>0304</t>
  </si>
  <si>
    <t>0335</t>
  </si>
  <si>
    <t>0326</t>
  </si>
  <si>
    <t>0331</t>
  </si>
  <si>
    <t>0339</t>
  </si>
  <si>
    <t>0313</t>
  </si>
  <si>
    <t>0340</t>
  </si>
  <si>
    <t>0336</t>
  </si>
  <si>
    <t>0315</t>
  </si>
  <si>
    <t>0301</t>
  </si>
  <si>
    <t>0337</t>
  </si>
  <si>
    <t>0314</t>
  </si>
  <si>
    <t>0338</t>
  </si>
  <si>
    <t>0308</t>
  </si>
  <si>
    <t>0348</t>
  </si>
  <si>
    <t>0327</t>
  </si>
  <si>
    <t>0305</t>
  </si>
  <si>
    <t>0073</t>
  </si>
  <si>
    <t>0076</t>
  </si>
  <si>
    <t>0341</t>
  </si>
  <si>
    <t>地址1(延时：65秒)</t>
  </si>
  <si>
    <t>地址2(延时：100秒)</t>
  </si>
  <si>
    <t>上海东方卫视</t>
  </si>
  <si>
    <t>福建东南卫视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</si>
</sst>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宋体"/>
    </font>
    <font>
      <sz val="12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6" Type="http://www.wps.cn/officeDocument/2020/cellImage" Target="NUL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workbookViewId="0">
      <selection activeCell="A2" sqref="A2"/>
    </sheetView>
  </sheetViews>
  <sheetFormatPr defaultColWidth="9.953125" defaultRowHeight="15" x14ac:dyDescent="0.2"/>
  <cols>
    <col min="1" max="1" width="14.52734375" style="1" bestFit="1" customWidth="1"/>
    <col min="2" max="2" width="8.47265625" style="1" bestFit="1" customWidth="1"/>
    <col min="3" max="3" width="5.37890625" style="1" bestFit="1" customWidth="1"/>
    <col min="4" max="4" width="75.734375" style="1" bestFit="1" customWidth="1"/>
    <col min="5" max="5" width="110.578125" style="1" bestFit="1" customWidth="1"/>
  </cols>
  <sheetData>
    <row r="1" spans="1:5" x14ac:dyDescent="0.2">
      <c r="A1" s="1" t="s">
        <v>60</v>
      </c>
      <c r="B1" s="1" t="s">
        <v>61</v>
      </c>
      <c r="C1" s="1" t="s">
        <v>62</v>
      </c>
      <c r="D1" s="1" t="s">
        <v>124</v>
      </c>
      <c r="E1" s="1" t="s">
        <v>125</v>
      </c>
    </row>
    <row r="2" spans="1:5" x14ac:dyDescent="0.2">
      <c r="A2" s="1" t="s">
        <v>0</v>
      </c>
      <c r="B2" s="1" t="s">
        <v>58</v>
      </c>
      <c r="C2" s="1" t="s">
        <v>63</v>
      </c>
      <c r="D2" s="1" t="str">
        <f>"http://ucdn.sd.chinamobile.com:8089/00/SNM/CHANNEL0000"&amp;C2&amp;"/index.m3u8"</f>
        <v>http://ucdn.sd.chinamobile.com:8089/00/SNM/CHANNEL00000311/index.m3u8</v>
      </c>
      <c r="E2" s="1" t="str">
        <f>"http://120.221.40.68:6410/shandong_cabletv.live.zte.com////CHANNEL0000"&amp;C2&amp;"/index.m3u8?IASHttpSessionId=OTT"</f>
        <v>http://120.221.40.68:6410/shandong_cabletv.live.zte.com////CHANNEL00000311/index.m3u8?IASHttpSessionId=OTT</v>
      </c>
    </row>
    <row r="3" spans="1:5" x14ac:dyDescent="0.2">
      <c r="A3" s="1" t="s">
        <v>12</v>
      </c>
      <c r="B3" s="1" t="s">
        <v>58</v>
      </c>
      <c r="C3" s="1" t="s">
        <v>64</v>
      </c>
      <c r="D3" s="1" t="str">
        <f>"http://ucdn.sd.chinamobile.com:8089/00/SNM/CHANNEL0000"&amp;C3&amp;"/index.m3u8"</f>
        <v>http://ucdn.sd.chinamobile.com:8089/00/SNM/CHANNEL00000321/index.m3u8</v>
      </c>
      <c r="E3" s="1" t="str">
        <f>"http://120.221.40.68:6410/shandong_cabletv.live.zte.com////CHANNEL0000"&amp;C3&amp;"/index.m3u8?IASHttpSessionId=OTT"</f>
        <v>http://120.221.40.68:6410/shandong_cabletv.live.zte.com////CHANNEL00000321/index.m3u8?IASHttpSessionId=OTT</v>
      </c>
    </row>
    <row r="4" spans="1:5" x14ac:dyDescent="0.2">
      <c r="A4" s="1" t="s">
        <v>13</v>
      </c>
      <c r="B4" s="1" t="s">
        <v>58</v>
      </c>
      <c r="C4" s="1" t="s">
        <v>65</v>
      </c>
      <c r="D4" s="1" t="str">
        <f>"http://ucdn.sd.chinamobile.com:8089/00/SNM/CHANNEL0000"&amp;C4&amp;"/index.m3u8"</f>
        <v>http://ucdn.sd.chinamobile.com:8089/00/SNM/CHANNEL00000344/index.m3u8</v>
      </c>
      <c r="E4" s="1" t="str">
        <f>"http://120.221.40.68:6410/shandong_cabletv.live.zte.com////CHANNEL0000"&amp;C4&amp;"/index.m3u8?IASHttpSessionId=OTT"</f>
        <v>http://120.221.40.68:6410/shandong_cabletv.live.zte.com////CHANNEL00000344/index.m3u8?IASHttpSessionId=OTT</v>
      </c>
    </row>
    <row r="5" spans="1:5" x14ac:dyDescent="0.2">
      <c r="A5" s="1" t="s">
        <v>14</v>
      </c>
      <c r="B5" s="1" t="s">
        <v>58</v>
      </c>
      <c r="C5" s="1" t="s">
        <v>66</v>
      </c>
      <c r="D5" s="1" t="str">
        <f>"http://ucdn.sd.chinamobile.com:8089/00/SNM/CHANNEL0000"&amp;C5&amp;"/index.m3u8"</f>
        <v>http://ucdn.sd.chinamobile.com:8089/00/SNM/CHANNEL00000322/index.m3u8</v>
      </c>
      <c r="E5" s="1" t="str">
        <f>"http://120.221.40.68:6410/shandong_cabletv.live.zte.com////CHANNEL0000"&amp;C5&amp;"/index.m3u8?IASHttpSessionId=OTT"</f>
        <v>http://120.221.40.68:6410/shandong_cabletv.live.zte.com////CHANNEL00000322/index.m3u8?IASHttpSessionId=OTT</v>
      </c>
    </row>
    <row r="6" spans="1:5" x14ac:dyDescent="0.2">
      <c r="A6" s="1" t="s">
        <v>15</v>
      </c>
      <c r="B6" s="1" t="s">
        <v>58</v>
      </c>
      <c r="C6" s="1" t="s">
        <v>67</v>
      </c>
      <c r="D6" s="1" t="str">
        <f>"http://ucdn.sd.chinamobile.com:8089/00/SNM/CHANNEL0000"&amp;C6&amp;"/index.m3u8"</f>
        <v>http://ucdn.sd.chinamobile.com:8089/00/SNM/CHANNEL00000345/index.m3u8</v>
      </c>
      <c r="E6" s="1" t="str">
        <f>"http://120.221.40.68:6410/shandong_cabletv.live.zte.com////CHANNEL0000"&amp;C6&amp;"/index.m3u8?IASHttpSessionId=OTT"</f>
        <v>http://120.221.40.68:6410/shandong_cabletv.live.zte.com////CHANNEL00000345/index.m3u8?IASHttpSessionId=OTT</v>
      </c>
    </row>
    <row r="7" spans="1:5" x14ac:dyDescent="0.2">
      <c r="A7" s="1" t="s">
        <v>16</v>
      </c>
      <c r="B7" s="1" t="s">
        <v>58</v>
      </c>
      <c r="C7" s="1" t="s">
        <v>68</v>
      </c>
      <c r="D7" s="1" t="str">
        <f>"http://ucdn.sd.chinamobile.com:8089/00/SNM/CHANNEL0000"&amp;C7&amp;"/index.m3u8"</f>
        <v>http://ucdn.sd.chinamobile.com:8089/00/SNM/CHANNEL00000323/index.m3u8</v>
      </c>
      <c r="E7" s="1" t="str">
        <f>"http://120.221.40.68:6410/shandong_cabletv.live.zte.com////CHANNEL0000"&amp;C7&amp;"/index.m3u8?IASHttpSessionId=OTT"</f>
        <v>http://120.221.40.68:6410/shandong_cabletv.live.zte.com////CHANNEL00000323/index.m3u8?IASHttpSessionId=OTT</v>
      </c>
    </row>
    <row r="8" spans="1:5" x14ac:dyDescent="0.2">
      <c r="A8" s="1" t="s">
        <v>17</v>
      </c>
      <c r="B8" s="1" t="s">
        <v>58</v>
      </c>
      <c r="C8" s="1" t="s">
        <v>69</v>
      </c>
      <c r="D8" s="1" t="str">
        <f>"http://ucdn.sd.chinamobile.com:8089/00/SNM/CHANNEL0000"&amp;C8&amp;"/index.m3u8"</f>
        <v>http://ucdn.sd.chinamobile.com:8089/00/SNM/CHANNEL00000346/index.m3u8</v>
      </c>
      <c r="E8" s="1" t="str">
        <f>"http://120.221.40.68:6410/shandong_cabletv.live.zte.com////CHANNEL0000"&amp;C8&amp;"/index.m3u8?IASHttpSessionId=OTT"</f>
        <v>http://120.221.40.68:6410/shandong_cabletv.live.zte.com////CHANNEL00000346/index.m3u8?IASHttpSessionId=OTT</v>
      </c>
    </row>
    <row r="9" spans="1:5" x14ac:dyDescent="0.2">
      <c r="A9" s="1" t="s">
        <v>18</v>
      </c>
      <c r="B9" s="1" t="s">
        <v>58</v>
      </c>
      <c r="C9" s="1" t="s">
        <v>70</v>
      </c>
      <c r="D9" s="1" t="str">
        <f>"http://ucdn.sd.chinamobile.com:8089/00/SNM/CHANNEL0000"&amp;C9&amp;"/index.m3u8"</f>
        <v>http://ucdn.sd.chinamobile.com:8089/00/SNM/CHANNEL00000364/index.m3u8</v>
      </c>
      <c r="E9" s="1" t="str">
        <f>"http://120.221.40.68:6410/shandong_cabletv.live.zte.com////CHANNEL0000"&amp;C9&amp;"/index.m3u8?IASHttpSessionId=OTT"</f>
        <v>http://120.221.40.68:6410/shandong_cabletv.live.zte.com////CHANNEL00000364/index.m3u8?IASHttpSessionId=OTT</v>
      </c>
    </row>
    <row r="10" spans="1:5" x14ac:dyDescent="0.2">
      <c r="A10" s="1" t="s">
        <v>19</v>
      </c>
      <c r="B10" s="1" t="s">
        <v>58</v>
      </c>
      <c r="C10" s="1" t="s">
        <v>71</v>
      </c>
      <c r="D10" s="1" t="str">
        <f>"http://ucdn.sd.chinamobile.com:8089/00/SNM/CHANNEL0000"&amp;C10&amp;"/index.m3u8"</f>
        <v>http://ucdn.sd.chinamobile.com:8089/00/SNM/CHANNEL00000303/index.m3u8</v>
      </c>
      <c r="E10" s="1" t="str">
        <f>"http://120.221.40.68:6410/shandong_cabletv.live.zte.com////CHANNEL0000"&amp;C10&amp;"/index.m3u8?IASHttpSessionId=OTT"</f>
        <v>http://120.221.40.68:6410/shandong_cabletv.live.zte.com////CHANNEL00000303/index.m3u8?IASHttpSessionId=OTT</v>
      </c>
    </row>
    <row r="11" spans="1:5" x14ac:dyDescent="0.2">
      <c r="A11" s="1" t="s">
        <v>1</v>
      </c>
      <c r="B11" s="1" t="s">
        <v>58</v>
      </c>
      <c r="C11" s="1" t="s">
        <v>72</v>
      </c>
      <c r="D11" s="1" t="str">
        <f>"http://ucdn.sd.chinamobile.com:8089/00/SNM/CHANNEL0000"&amp;C11&amp;"/index.m3u8"</f>
        <v>http://ucdn.sd.chinamobile.com:8089/00/SNM/CHANNEL00000317/index.m3u8</v>
      </c>
      <c r="E11" s="1" t="str">
        <f>"http://120.221.40.68:6410/shandong_cabletv.live.zte.com////CHANNEL0000"&amp;C11&amp;"/index.m3u8?IASHttpSessionId=OTT"</f>
        <v>http://120.221.40.68:6410/shandong_cabletv.live.zte.com////CHANNEL00000317/index.m3u8?IASHttpSessionId=OTT</v>
      </c>
    </row>
    <row r="12" spans="1:5" x14ac:dyDescent="0.2">
      <c r="A12" s="1" t="s">
        <v>2</v>
      </c>
      <c r="B12" s="1" t="s">
        <v>58</v>
      </c>
      <c r="C12" s="1" t="s">
        <v>73</v>
      </c>
      <c r="D12" s="1" t="str">
        <f>"http://ucdn.sd.chinamobile.com:8089/00/SNM/CHANNEL0000"&amp;C12&amp;"/index.m3u8"</f>
        <v>http://ucdn.sd.chinamobile.com:8089/00/SNM/CHANNEL00000359/index.m3u8</v>
      </c>
      <c r="E12" s="1" t="str">
        <f>"http://120.221.40.68:6410/shandong_cabletv.live.zte.com////CHANNEL0000"&amp;C12&amp;"/index.m3u8?IASHttpSessionId=OTT"</f>
        <v>http://120.221.40.68:6410/shandong_cabletv.live.zte.com////CHANNEL00000359/index.m3u8?IASHttpSessionId=OTT</v>
      </c>
    </row>
    <row r="13" spans="1:5" x14ac:dyDescent="0.2">
      <c r="A13" s="1" t="s">
        <v>3</v>
      </c>
      <c r="B13" s="1" t="s">
        <v>58</v>
      </c>
      <c r="C13" s="1" t="s">
        <v>74</v>
      </c>
      <c r="D13" s="1" t="str">
        <f>"http://ucdn.sd.chinamobile.com:8089/00/SNM/CHANNEL0000"&amp;C13&amp;"/index.m3u8"</f>
        <v>http://ucdn.sd.chinamobile.com:8089/00/SNM/CHANNEL00000320/index.m3u8</v>
      </c>
      <c r="E13" s="1" t="str">
        <f>"http://120.221.40.68:6410/shandong_cabletv.live.zte.com////CHANNEL0000"&amp;C13&amp;"/index.m3u8?IASHttpSessionId=OTT"</f>
        <v>http://120.221.40.68:6410/shandong_cabletv.live.zte.com////CHANNEL00000320/index.m3u8?IASHttpSessionId=OTT</v>
      </c>
    </row>
    <row r="14" spans="1:5" x14ac:dyDescent="0.2">
      <c r="A14" s="1" t="s">
        <v>5</v>
      </c>
      <c r="B14" s="1" t="s">
        <v>58</v>
      </c>
      <c r="C14" s="1" t="s">
        <v>75</v>
      </c>
      <c r="D14" s="1" t="str">
        <f>"http://ucdn.sd.chinamobile.com:8089/00/SNM/CHANNEL0000"&amp;C14&amp;"/index.m3u8"</f>
        <v>http://ucdn.sd.chinamobile.com:8089/00/SNM/CHANNEL00000351/index.m3u8</v>
      </c>
      <c r="E14" s="1" t="str">
        <f>"http://120.221.40.68:6410/shandong_cabletv.live.zte.com////CHANNEL0000"&amp;C14&amp;"/index.m3u8?IASHttpSessionId=OTT"</f>
        <v>http://120.221.40.68:6410/shandong_cabletv.live.zte.com////CHANNEL00000351/index.m3u8?IASHttpSessionId=OTT</v>
      </c>
    </row>
    <row r="15" spans="1:5" x14ac:dyDescent="0.2">
      <c r="A15" s="1" t="s">
        <v>4</v>
      </c>
      <c r="B15" s="1" t="s">
        <v>58</v>
      </c>
      <c r="C15" s="1" t="s">
        <v>76</v>
      </c>
      <c r="D15" s="1" t="str">
        <f>"http://ucdn.sd.chinamobile.com:8089/00/SNM/CHANNEL0000"&amp;C15&amp;"/index.m3u8"</f>
        <v>http://ucdn.sd.chinamobile.com:8089/00/SNM/CHANNEL00000350/index.m3u8</v>
      </c>
      <c r="E15" s="1" t="str">
        <f>"http://120.221.40.68:6410/shandong_cabletv.live.zte.com////CHANNEL0000"&amp;C15&amp;"/index.m3u8?IASHttpSessionId=OTT"</f>
        <v>http://120.221.40.68:6410/shandong_cabletv.live.zte.com////CHANNEL00000350/index.m3u8?IASHttpSessionId=OTT</v>
      </c>
    </row>
    <row r="16" spans="1:5" x14ac:dyDescent="0.2">
      <c r="A16" s="1" t="s">
        <v>6</v>
      </c>
      <c r="B16" s="1" t="s">
        <v>58</v>
      </c>
      <c r="C16" s="1" t="s">
        <v>77</v>
      </c>
      <c r="D16" s="1" t="str">
        <f>"http://ucdn.sd.chinamobile.com:8089/00/SNM/CHANNEL0000"&amp;C16&amp;"/index.m3u8"</f>
        <v>http://ucdn.sd.chinamobile.com:8089/00/SNM/CHANNEL00000360/index.m3u8</v>
      </c>
      <c r="E16" s="1" t="str">
        <f>"http://120.221.40.68:6410/shandong_cabletv.live.zte.com////CHANNEL0000"&amp;C16&amp;"/index.m3u8?IASHttpSessionId=OTT"</f>
        <v>http://120.221.40.68:6410/shandong_cabletv.live.zte.com////CHANNEL00000360/index.m3u8?IASHttpSessionId=OTT</v>
      </c>
    </row>
    <row r="17" spans="1:5" x14ac:dyDescent="0.2">
      <c r="A17" s="1" t="s">
        <v>7</v>
      </c>
      <c r="B17" s="1" t="s">
        <v>58</v>
      </c>
      <c r="C17" s="1" t="s">
        <v>78</v>
      </c>
      <c r="D17" s="1" t="str">
        <f>"http://ucdn.sd.chinamobile.com:8089/00/SNM/CHANNEL0000"&amp;C17&amp;"/index.m3u8"</f>
        <v>http://ucdn.sd.chinamobile.com:8089/00/SNM/CHANNEL00000316/index.m3u8</v>
      </c>
      <c r="E17" s="1" t="str">
        <f>"http://120.221.40.68:6410/shandong_cabletv.live.zte.com////CHANNEL0000"&amp;C17&amp;"/index.m3u8?IASHttpSessionId=OTT"</f>
        <v>http://120.221.40.68:6410/shandong_cabletv.live.zte.com////CHANNEL00000316/index.m3u8?IASHttpSessionId=OTT</v>
      </c>
    </row>
    <row r="18" spans="1:5" x14ac:dyDescent="0.2">
      <c r="A18" s="1" t="s">
        <v>8</v>
      </c>
      <c r="B18" s="1" t="s">
        <v>58</v>
      </c>
      <c r="C18" s="1" t="s">
        <v>79</v>
      </c>
      <c r="D18" s="1" t="str">
        <f>"http://ucdn.sd.chinamobile.com:8089/00/SNM/CHANNEL0000"&amp;C18&amp;"/index.m3u8"</f>
        <v>http://ucdn.sd.chinamobile.com:8089/00/SNM/CHANNEL00000361/index.m3u8</v>
      </c>
      <c r="E18" s="1" t="str">
        <f>"http://120.221.40.68:6410/shandong_cabletv.live.zte.com////CHANNEL0000"&amp;C18&amp;"/index.m3u8?IASHttpSessionId=OTT"</f>
        <v>http://120.221.40.68:6410/shandong_cabletv.live.zte.com////CHANNEL00000361/index.m3u8?IASHttpSessionId=OTT</v>
      </c>
    </row>
    <row r="19" spans="1:5" x14ac:dyDescent="0.2">
      <c r="A19" s="1" t="s">
        <v>9</v>
      </c>
      <c r="B19" s="1" t="s">
        <v>58</v>
      </c>
      <c r="C19" s="1" t="s">
        <v>80</v>
      </c>
      <c r="D19" s="1" t="str">
        <f>"http://ucdn.sd.chinamobile.com:8089/00/SNM/CHANNEL0000"&amp;C19&amp;"/index.m3u8"</f>
        <v>http://ucdn.sd.chinamobile.com:8089/00/SNM/CHANNEL00000318/index.m3u8</v>
      </c>
      <c r="E19" s="1" t="str">
        <f>"http://120.221.40.68:6410/shandong_cabletv.live.zte.com////CHANNEL0000"&amp;C19&amp;"/index.m3u8?IASHttpSessionId=OTT"</f>
        <v>http://120.221.40.68:6410/shandong_cabletv.live.zte.com////CHANNEL00000318/index.m3u8?IASHttpSessionId=OTT</v>
      </c>
    </row>
    <row r="20" spans="1:5" x14ac:dyDescent="0.2">
      <c r="A20" s="1" t="s">
        <v>10</v>
      </c>
      <c r="B20" s="1" t="s">
        <v>58</v>
      </c>
      <c r="C20" s="1" t="s">
        <v>81</v>
      </c>
      <c r="D20" s="1" t="str">
        <f>"http://ucdn.sd.chinamobile.com:8089/00/SNM/CHANNEL0000"&amp;C20&amp;"/index.m3u8"</f>
        <v>http://ucdn.sd.chinamobile.com:8089/00/SNM/CHANNEL00000362/index.m3u8</v>
      </c>
      <c r="E20" s="1" t="str">
        <f>"http://120.221.40.68:6410/shandong_cabletv.live.zte.com////CHANNEL0000"&amp;C20&amp;"/index.m3u8?IASHttpSessionId=OTT"</f>
        <v>http://120.221.40.68:6410/shandong_cabletv.live.zte.com////CHANNEL00000362/index.m3u8?IASHttpSessionId=OTT</v>
      </c>
    </row>
    <row r="21" spans="1:5" x14ac:dyDescent="0.2">
      <c r="A21" s="1" t="s">
        <v>11</v>
      </c>
      <c r="B21" s="1" t="s">
        <v>58</v>
      </c>
      <c r="C21" s="1" t="s">
        <v>82</v>
      </c>
      <c r="D21" s="1" t="str">
        <f>"http://ucdn.sd.chinamobile.com:8089/00/SNM/CHANNEL0000"&amp;C21&amp;"/index.m3u8"</f>
        <v>http://ucdn.sd.chinamobile.com:8089/00/SNM/CHANNEL00000319/index.m3u8</v>
      </c>
      <c r="E21" s="1" t="str">
        <f>"http://120.221.40.68:6410/shandong_cabletv.live.zte.com////CHANNEL0000"&amp;C21&amp;"/index.m3u8?IASHttpSessionId=OTT"</f>
        <v>http://120.221.40.68:6410/shandong_cabletv.live.zte.com////CHANNEL00000319/index.m3u8?IASHttpSessionId=OTT</v>
      </c>
    </row>
    <row r="22" spans="1:5" x14ac:dyDescent="0.2">
      <c r="A22" s="1" t="s">
        <v>20</v>
      </c>
      <c r="B22" s="1" t="s">
        <v>58</v>
      </c>
      <c r="C22" s="1" t="s">
        <v>83</v>
      </c>
      <c r="D22" s="1" t="str">
        <f>"http://ucdn.sd.chinamobile.com:8089/00/SNM/CHANNEL0000"&amp;C22&amp;"/index.m3u8"</f>
        <v>http://ucdn.sd.chinamobile.com:8089/00/SNM/CHANNEL00000352/index.m3u8</v>
      </c>
      <c r="E22" s="1" t="str">
        <f>"http://120.221.40.68:6410/shandong_cabletv.live.zte.com////CHANNEL0000"&amp;C22&amp;"/index.m3u8?IASHttpSessionId=OTT"</f>
        <v>http://120.221.40.68:6410/shandong_cabletv.live.zte.com////CHANNEL00000352/index.m3u8?IASHttpSessionId=OTT</v>
      </c>
    </row>
    <row r="23" spans="1:5" x14ac:dyDescent="0.2">
      <c r="A23" s="1" t="s">
        <v>57</v>
      </c>
      <c r="B23" s="1" t="s">
        <v>58</v>
      </c>
      <c r="C23" s="1" t="s">
        <v>84</v>
      </c>
      <c r="D23" s="1" t="str">
        <f>"http://ucdn.sd.chinamobile.com:8089/00/SNM/CHANNEL0000"&amp;C23&amp;"/index.m3u8"</f>
        <v>http://ucdn.sd.chinamobile.com:8089/00/SNM/CHANNEL00002003/index.m3u8</v>
      </c>
      <c r="E23" s="1" t="str">
        <f>"http://120.221.40.68:6410/shandong_cabletv.live.zte.com////CHANNEL0000"&amp;C23&amp;"/index.m3u8?IASHttpSessionId=OTT"</f>
        <v>http://120.221.40.68:6410/shandong_cabletv.live.zte.com////CHANNEL00002003/index.m3u8?IASHttpSessionId=OTT</v>
      </c>
    </row>
    <row r="24" spans="1:5" x14ac:dyDescent="0.2">
      <c r="A24" s="1" t="s">
        <v>56</v>
      </c>
      <c r="B24" s="1" t="s">
        <v>58</v>
      </c>
      <c r="C24" s="1" t="s">
        <v>85</v>
      </c>
      <c r="D24" s="1" t="str">
        <f>"http://ucdn.sd.chinamobile.com:8089/00/SNM/CHANNEL0000"&amp;C24&amp;"/index.m3u8"</f>
        <v>http://ucdn.sd.chinamobile.com:8089/00/SNM/CHANNEL00002005/index.m3u8</v>
      </c>
      <c r="E24" s="1" t="str">
        <f>"http://120.221.40.68:6410/shandong_cabletv.live.zte.com////CHANNEL0000"&amp;C24&amp;"/index.m3u8?IASHttpSessionId=OTT"</f>
        <v>http://120.221.40.68:6410/shandong_cabletv.live.zte.com////CHANNEL00002005/index.m3u8?IASHttpSessionId=OTT</v>
      </c>
    </row>
    <row r="25" spans="1:5" x14ac:dyDescent="0.2">
      <c r="A25" s="1" t="s">
        <v>35</v>
      </c>
      <c r="B25" s="1" t="s">
        <v>58</v>
      </c>
      <c r="C25" s="1" t="s">
        <v>86</v>
      </c>
      <c r="D25" s="1" t="str">
        <f>"http://ucdn.sd.chinamobile.com:8089/00/SNM/CHANNEL0000"&amp;C25&amp;"/index.m3u8"</f>
        <v>http://ucdn.sd.chinamobile.com:8089/00/SNM/CHANNEL00000328/index.m3u8</v>
      </c>
      <c r="E25" s="1" t="str">
        <f>"http://120.221.40.68:6410/shandong_cabletv.live.zte.com////CHANNEL0000"&amp;C25&amp;"/index.m3u8?IASHttpSessionId=OTT"</f>
        <v>http://120.221.40.68:6410/shandong_cabletv.live.zte.com////CHANNEL00000328/index.m3u8?IASHttpSessionId=OTT</v>
      </c>
    </row>
    <row r="26" spans="1:5" x14ac:dyDescent="0.2">
      <c r="A26" s="1" t="s">
        <v>32</v>
      </c>
      <c r="B26" s="1" t="s">
        <v>58</v>
      </c>
      <c r="C26" s="1" t="s">
        <v>87</v>
      </c>
      <c r="D26" s="1" t="str">
        <f>"http://ucdn.sd.chinamobile.com:8089/00/SNM/CHANNEL0000"&amp;C26&amp;"/index.m3u8"</f>
        <v>http://ucdn.sd.chinamobile.com:8089/00/SNM/CHANNEL00000302/index.m3u8</v>
      </c>
      <c r="E26" s="1" t="str">
        <f>"http://120.221.40.68:6410/shandong_cabletv.live.zte.com////CHANNEL0000"&amp;C26&amp;"/index.m3u8?IASHttpSessionId=OTT"</f>
        <v>http://120.221.40.68:6410/shandong_cabletv.live.zte.com////CHANNEL00000302/index.m3u8?IASHttpSessionId=OTT</v>
      </c>
    </row>
    <row r="27" spans="1:5" x14ac:dyDescent="0.2">
      <c r="A27" s="1" t="s">
        <v>127</v>
      </c>
      <c r="B27" s="1" t="s">
        <v>58</v>
      </c>
      <c r="C27" s="1" t="s">
        <v>89</v>
      </c>
      <c r="D27" s="1" t="str">
        <f>"http://ucdn.sd.chinamobile.com:8089/00/SNM/CHANNEL0000"&amp;C27&amp;"/index.m3u8"</f>
        <v>http://ucdn.sd.chinamobile.com:8089/00/SNM/CHANNEL00000310/index.m3u8</v>
      </c>
      <c r="E27" s="1" t="str">
        <f>"http://120.221.40.68:6410/shandong_cabletv.live.zte.com////CHANNEL0000"&amp;C27&amp;"/index.m3u8?IASHttpSessionId=OTT"</f>
        <v>http://120.221.40.68:6410/shandong_cabletv.live.zte.com////CHANNEL00000310/index.m3u8?IASHttpSessionId=OTT</v>
      </c>
    </row>
    <row r="28" spans="1:5" x14ac:dyDescent="0.2">
      <c r="A28" s="1" t="s">
        <v>47</v>
      </c>
      <c r="B28" s="1" t="s">
        <v>58</v>
      </c>
      <c r="C28" s="1" t="s">
        <v>90</v>
      </c>
      <c r="D28" s="1" t="str">
        <f>"http://ucdn.sd.chinamobile.com:8089/00/SNM/CHANNEL0000"&amp;C28&amp;"/index.m3u8"</f>
        <v>http://ucdn.sd.chinamobile.com:8089/00/SNM/CHANNEL00000349/index.m3u8</v>
      </c>
      <c r="E28" s="1" t="str">
        <f>"http://120.221.40.68:6410/shandong_cabletv.live.zte.com////CHANNEL0000"&amp;C28&amp;"/index.m3u8?IASHttpSessionId=OTT"</f>
        <v>http://120.221.40.68:6410/shandong_cabletv.live.zte.com////CHANNEL00000349/index.m3u8?IASHttpSessionId=OTT</v>
      </c>
    </row>
    <row r="29" spans="1:5" x14ac:dyDescent="0.2">
      <c r="A29" s="1" t="s">
        <v>37</v>
      </c>
      <c r="B29" s="1" t="s">
        <v>58</v>
      </c>
      <c r="C29" s="1" t="s">
        <v>91</v>
      </c>
      <c r="D29" s="1" t="str">
        <f>"http://ucdn.sd.chinamobile.com:8089/00/SNM/CHANNEL0000"&amp;C29&amp;"/index.m3u8"</f>
        <v>http://ucdn.sd.chinamobile.com:8089/00/SNM/CHANNEL00000307/index.m3u8</v>
      </c>
      <c r="E29" s="1" t="str">
        <f>"http://120.221.40.68:6410/shandong_cabletv.live.zte.com////CHANNEL0000"&amp;C29&amp;"/index.m3u8?IASHttpSessionId=OTT"</f>
        <v>http://120.221.40.68:6410/shandong_cabletv.live.zte.com////CHANNEL00000307/index.m3u8?IASHttpSessionId=OTT</v>
      </c>
    </row>
    <row r="30" spans="1:5" x14ac:dyDescent="0.2">
      <c r="A30" s="1" t="s">
        <v>48</v>
      </c>
      <c r="B30" s="1" t="s">
        <v>58</v>
      </c>
      <c r="C30" s="1" t="s">
        <v>92</v>
      </c>
      <c r="D30" s="1" t="str">
        <f>"http://ucdn.sd.chinamobile.com:8089/00/SNM/CHANNEL0000"&amp;C30&amp;"/index.m3u8"</f>
        <v>http://ucdn.sd.chinamobile.com:8089/00/SNM/CHANNEL00000329/index.m3u8</v>
      </c>
      <c r="E30" s="1" t="str">
        <f>"http://120.221.40.68:6410/shandong_cabletv.live.zte.com////CHANNEL0000"&amp;C30&amp;"/index.m3u8?IASHttpSessionId=OTT"</f>
        <v>http://120.221.40.68:6410/shandong_cabletv.live.zte.com////CHANNEL00000329/index.m3u8?IASHttpSessionId=OTT</v>
      </c>
    </row>
    <row r="31" spans="1:5" x14ac:dyDescent="0.2">
      <c r="A31" s="1" t="s">
        <v>55</v>
      </c>
      <c r="B31" s="1" t="s">
        <v>58</v>
      </c>
      <c r="C31" s="1" t="s">
        <v>93</v>
      </c>
      <c r="D31" s="1" t="str">
        <f>"http://ucdn.sd.chinamobile.com:8089/00/SNM/CHANNEL0000"&amp;C31&amp;"/index.m3u8"</f>
        <v>http://ucdn.sd.chinamobile.com:8089/00/SNM/CHANNEL00000202/index.m3u8</v>
      </c>
      <c r="E31" s="1" t="str">
        <f>"http://120.221.40.68:6410/shandong_cabletv.live.zte.com////CHANNEL0000"&amp;C31&amp;"/index.m3u8?IASHttpSessionId=OTT"</f>
        <v>http://120.221.40.68:6410/shandong_cabletv.live.zte.com////CHANNEL00000202/index.m3u8?IASHttpSessionId=OTT</v>
      </c>
    </row>
    <row r="32" spans="1:5" x14ac:dyDescent="0.2">
      <c r="A32" s="1" t="s">
        <v>59</v>
      </c>
      <c r="B32" s="1" t="s">
        <v>58</v>
      </c>
      <c r="C32" s="1" t="s">
        <v>94</v>
      </c>
      <c r="D32" s="1" t="str">
        <f>"http://ucdn.sd.chinamobile.com:8089/00/SNM/CHANNEL0000"&amp;C32&amp;"/index.m3u8"</f>
        <v>http://ucdn.sd.chinamobile.com:8089/00/SNM/CHANNEL00000407/index.m3u8</v>
      </c>
      <c r="E32" s="1" t="str">
        <f>"http://120.221.40.68:6410/shandong_cabletv.live.zte.com////CHANNEL0000"&amp;C32&amp;"/index.m3u8?IASHttpSessionId=OTT"</f>
        <v>http://120.221.40.68:6410/shandong_cabletv.live.zte.com////CHANNEL00000407/index.m3u8?IASHttpSessionId=OTT</v>
      </c>
    </row>
    <row r="33" spans="1:5" x14ac:dyDescent="0.2">
      <c r="A33" s="1" t="s">
        <v>52</v>
      </c>
      <c r="B33" s="1" t="s">
        <v>58</v>
      </c>
      <c r="C33" s="1" t="s">
        <v>95</v>
      </c>
      <c r="D33" s="1" t="str">
        <f>"http://ucdn.sd.chinamobile.com:8089/00/SNM/CHANNEL0000"&amp;C33&amp;"/index.m3u8"</f>
        <v>http://ucdn.sd.chinamobile.com:8089/00/SNM/CHANNEL00000403/index.m3u8</v>
      </c>
      <c r="E33" s="1" t="str">
        <f>"http://120.221.40.68:6410/shandong_cabletv.live.zte.com////CHANNEL0000"&amp;C33&amp;"/index.m3u8?IASHttpSessionId=OTT"</f>
        <v>http://120.221.40.68:6410/shandong_cabletv.live.zte.com////CHANNEL00000403/index.m3u8?IASHttpSessionId=OTT</v>
      </c>
    </row>
    <row r="34" spans="1:5" x14ac:dyDescent="0.2">
      <c r="A34" s="1" t="s">
        <v>54</v>
      </c>
      <c r="B34" s="1" t="s">
        <v>58</v>
      </c>
      <c r="C34" s="1" t="s">
        <v>96</v>
      </c>
      <c r="D34" s="1" t="str">
        <f>"http://ucdn.sd.chinamobile.com:8089/00/SNM/CHANNEL0000"&amp;C34&amp;"/index.m3u8"</f>
        <v>http://ucdn.sd.chinamobile.com:8089/00/SNM/CHANNEL00000405/index.m3u8</v>
      </c>
      <c r="E34" s="1" t="str">
        <f>"http://120.221.40.68:6410/shandong_cabletv.live.zte.com////CHANNEL0000"&amp;C34&amp;"/index.m3u8?IASHttpSessionId=OTT"</f>
        <v>http://120.221.40.68:6410/shandong_cabletv.live.zte.com////CHANNEL00000405/index.m3u8?IASHttpSessionId=OTT</v>
      </c>
    </row>
    <row r="35" spans="1:5" x14ac:dyDescent="0.2">
      <c r="A35" s="1" t="s">
        <v>53</v>
      </c>
      <c r="B35" s="1" t="s">
        <v>58</v>
      </c>
      <c r="C35" s="1" t="s">
        <v>97</v>
      </c>
      <c r="D35" s="1" t="str">
        <f>"http://ucdn.sd.chinamobile.com:8089/00/SNM/CHANNEL0000"&amp;C35&amp;"/index.m3u8"</f>
        <v>http://ucdn.sd.chinamobile.com:8089/00/SNM/CHANNEL00000402/index.m3u8</v>
      </c>
      <c r="E35" s="1" t="str">
        <f>"http://120.221.40.68:6410/shandong_cabletv.live.zte.com////CHANNEL0000"&amp;C35&amp;"/index.m3u8?IASHttpSessionId=OTT"</f>
        <v>http://120.221.40.68:6410/shandong_cabletv.live.zte.com////CHANNEL00000402/index.m3u8?IASHttpSessionId=OTT</v>
      </c>
    </row>
    <row r="36" spans="1:5" x14ac:dyDescent="0.2">
      <c r="A36" s="1" t="s">
        <v>43</v>
      </c>
      <c r="B36" s="1" t="s">
        <v>58</v>
      </c>
      <c r="C36" s="1" t="s">
        <v>98</v>
      </c>
      <c r="D36" s="1" t="str">
        <f>"http://ucdn.sd.chinamobile.com:8089/00/SNM/CHANNEL0000"&amp;C36&amp;"/index.m3u8"</f>
        <v>http://ucdn.sd.chinamobile.com:8089/00/SNM/CHANNEL00000347/index.m3u8</v>
      </c>
      <c r="E36" s="1" t="str">
        <f>"http://120.221.40.68:6410/shandong_cabletv.live.zte.com////CHANNEL0000"&amp;C36&amp;"/index.m3u8?IASHttpSessionId=OTT"</f>
        <v>http://120.221.40.68:6410/shandong_cabletv.live.zte.com////CHANNEL00000347/index.m3u8?IASHttpSessionId=OTT</v>
      </c>
    </row>
    <row r="37" spans="1:5" x14ac:dyDescent="0.2">
      <c r="A37" s="1" t="s">
        <v>40</v>
      </c>
      <c r="B37" s="1" t="s">
        <v>58</v>
      </c>
      <c r="C37" s="1" t="s">
        <v>99</v>
      </c>
      <c r="D37" s="1" t="str">
        <f>"http://ucdn.sd.chinamobile.com:8089/00/SNM/CHANNEL0000"&amp;C37&amp;"/index.m3u8"</f>
        <v>http://ucdn.sd.chinamobile.com:8089/00/SNM/CHANNEL00000330/index.m3u8</v>
      </c>
      <c r="E37" s="1" t="str">
        <f>"http://120.221.40.68:6410/shandong_cabletv.live.zte.com////CHANNEL0000"&amp;C37&amp;"/index.m3u8?IASHttpSessionId=OTT"</f>
        <v>http://120.221.40.68:6410/shandong_cabletv.live.zte.com////CHANNEL00000330/index.m3u8?IASHttpSessionId=OTT</v>
      </c>
    </row>
    <row r="38" spans="1:5" x14ac:dyDescent="0.2">
      <c r="A38" s="1" t="s">
        <v>41</v>
      </c>
      <c r="B38" s="1" t="s">
        <v>58</v>
      </c>
      <c r="C38" s="1" t="s">
        <v>100</v>
      </c>
      <c r="D38" s="1" t="str">
        <f>"http://ucdn.sd.chinamobile.com:8089/00/SNM/CHANNEL0000"&amp;C38&amp;"/index.m3u8"</f>
        <v>http://ucdn.sd.chinamobile.com:8089/00/SNM/CHANNEL00000358/index.m3u8</v>
      </c>
      <c r="E38" s="1" t="str">
        <f>"http://120.221.40.68:6410/shandong_cabletv.live.zte.com////CHANNEL0000"&amp;C38&amp;"/index.m3u8?IASHttpSessionId=OTT"</f>
        <v>http://120.221.40.68:6410/shandong_cabletv.live.zte.com////CHANNEL00000358/index.m3u8?IASHttpSessionId=OTT</v>
      </c>
    </row>
    <row r="39" spans="1:5" x14ac:dyDescent="0.2">
      <c r="A39" s="1" t="s">
        <v>51</v>
      </c>
      <c r="B39" s="1" t="s">
        <v>58</v>
      </c>
      <c r="C39" s="1" t="s">
        <v>101</v>
      </c>
      <c r="D39" s="1" t="str">
        <f>"http://ucdn.sd.chinamobile.com:8089/00/SNM/CHANNEL0000"&amp;C39&amp;"/index.m3u8"</f>
        <v>http://ucdn.sd.chinamobile.com:8089/00/SNM/CHANNEL00000306/index.m3u8</v>
      </c>
      <c r="E39" s="1" t="str">
        <f>"http://120.221.40.68:6410/shandong_cabletv.live.zte.com////CHANNEL0000"&amp;C39&amp;"/index.m3u8?IASHttpSessionId=OTT"</f>
        <v>http://120.221.40.68:6410/shandong_cabletv.live.zte.com////CHANNEL00000306/index.m3u8?IASHttpSessionId=OTT</v>
      </c>
    </row>
    <row r="40" spans="1:5" x14ac:dyDescent="0.2">
      <c r="A40" s="1" t="s">
        <v>45</v>
      </c>
      <c r="B40" s="1" t="s">
        <v>58</v>
      </c>
      <c r="C40" s="1" t="s">
        <v>102</v>
      </c>
      <c r="D40" s="1" t="str">
        <f>"http://ucdn.sd.chinamobile.com:8089/00/SNM/CHANNEL0000"&amp;C40&amp;"/index.m3u8"</f>
        <v>http://ucdn.sd.chinamobile.com:8089/00/SNM/CHANNEL00000325/index.m3u8</v>
      </c>
      <c r="E40" s="1" t="str">
        <f>"http://120.221.40.68:6410/shandong_cabletv.live.zte.com////CHANNEL0000"&amp;C40&amp;"/index.m3u8?IASHttpSessionId=OTT"</f>
        <v>http://120.221.40.68:6410/shandong_cabletv.live.zte.com////CHANNEL00000325/index.m3u8?IASHttpSessionId=OTT</v>
      </c>
    </row>
    <row r="41" spans="1:5" x14ac:dyDescent="0.2">
      <c r="A41" s="1" t="s">
        <v>46</v>
      </c>
      <c r="B41" s="1" t="s">
        <v>58</v>
      </c>
      <c r="C41" s="1" t="s">
        <v>103</v>
      </c>
      <c r="D41" s="1" t="str">
        <f>"http://ucdn.sd.chinamobile.com:8089/00/SNM/CHANNEL0000"&amp;C41&amp;"/index.m3u8"</f>
        <v>http://ucdn.sd.chinamobile.com:8089/00/SNM/CHANNEL00000324/index.m3u8</v>
      </c>
      <c r="E41" s="1" t="str">
        <f>"http://120.221.40.68:6410/shandong_cabletv.live.zte.com////CHANNEL0000"&amp;C41&amp;"/index.m3u8?IASHttpSessionId=OTT"</f>
        <v>http://120.221.40.68:6410/shandong_cabletv.live.zte.com////CHANNEL00000324/index.m3u8?IASHttpSessionId=OTT</v>
      </c>
    </row>
    <row r="42" spans="1:5" x14ac:dyDescent="0.2">
      <c r="A42" s="1" t="s">
        <v>38</v>
      </c>
      <c r="B42" s="1" t="s">
        <v>58</v>
      </c>
      <c r="C42" s="1" t="s">
        <v>104</v>
      </c>
      <c r="D42" s="1" t="str">
        <f>"http://ucdn.sd.chinamobile.com:8089/00/SNM/CHANNEL0000"&amp;C42&amp;"/index.m3u8"</f>
        <v>http://ucdn.sd.chinamobile.com:8089/00/SNM/CHANNEL00000304/index.m3u8</v>
      </c>
      <c r="E42" s="1" t="str">
        <f>"http://120.221.40.68:6410/shandong_cabletv.live.zte.com////CHANNEL0000"&amp;C42&amp;"/index.m3u8?IASHttpSessionId=OTT"</f>
        <v>http://120.221.40.68:6410/shandong_cabletv.live.zte.com////CHANNEL00000304/index.m3u8?IASHttpSessionId=OTT</v>
      </c>
    </row>
    <row r="43" spans="1:5" x14ac:dyDescent="0.2">
      <c r="A43" s="1" t="s">
        <v>39</v>
      </c>
      <c r="B43" s="1" t="s">
        <v>58</v>
      </c>
      <c r="C43" s="1" t="s">
        <v>105</v>
      </c>
      <c r="D43" s="1" t="str">
        <f>"http://ucdn.sd.chinamobile.com:8089/00/SNM/CHANNEL0000"&amp;C43&amp;"/index.m3u8"</f>
        <v>http://ucdn.sd.chinamobile.com:8089/00/SNM/CHANNEL00000335/index.m3u8</v>
      </c>
      <c r="E43" s="1" t="str">
        <f>"http://120.221.40.68:6410/shandong_cabletv.live.zte.com////CHANNEL0000"&amp;C43&amp;"/index.m3u8?IASHttpSessionId=OTT"</f>
        <v>http://120.221.40.68:6410/shandong_cabletv.live.zte.com////CHANNEL00000335/index.m3u8?IASHttpSessionId=OTT</v>
      </c>
    </row>
    <row r="44" spans="1:5" x14ac:dyDescent="0.2">
      <c r="A44" s="1" t="s">
        <v>49</v>
      </c>
      <c r="B44" s="1" t="s">
        <v>58</v>
      </c>
      <c r="C44" s="1" t="s">
        <v>106</v>
      </c>
      <c r="D44" s="1" t="str">
        <f>"http://ucdn.sd.chinamobile.com:8089/00/SNM/CHANNEL0000"&amp;C44&amp;"/index.m3u8"</f>
        <v>http://ucdn.sd.chinamobile.com:8089/00/SNM/CHANNEL00000326/index.m3u8</v>
      </c>
      <c r="E44" s="1" t="str">
        <f>"http://120.221.40.68:6410/shandong_cabletv.live.zte.com////CHANNEL0000"&amp;C44&amp;"/index.m3u8?IASHttpSessionId=OTT"</f>
        <v>http://120.221.40.68:6410/shandong_cabletv.live.zte.com////CHANNEL00000326/index.m3u8?IASHttpSessionId=OTT</v>
      </c>
    </row>
    <row r="45" spans="1:5" x14ac:dyDescent="0.2">
      <c r="A45" s="1" t="s">
        <v>31</v>
      </c>
      <c r="B45" s="1" t="s">
        <v>58</v>
      </c>
      <c r="C45" s="1" t="s">
        <v>107</v>
      </c>
      <c r="D45" s="1" t="str">
        <f>"http://ucdn.sd.chinamobile.com:8089/00/SNM/CHANNEL0000"&amp;C45&amp;"/index.m3u8"</f>
        <v>http://ucdn.sd.chinamobile.com:8089/00/SNM/CHANNEL00000331/index.m3u8</v>
      </c>
      <c r="E45" s="1" t="str">
        <f>"http://120.221.40.68:6410/shandong_cabletv.live.zte.com////CHANNEL0000"&amp;C45&amp;"/index.m3u8?IASHttpSessionId=OTT"</f>
        <v>http://120.221.40.68:6410/shandong_cabletv.live.zte.com////CHANNEL00000331/index.m3u8?IASHttpSessionId=OTT</v>
      </c>
    </row>
    <row r="46" spans="1:5" x14ac:dyDescent="0.2">
      <c r="A46" s="1" t="s">
        <v>26</v>
      </c>
      <c r="B46" s="1" t="s">
        <v>58</v>
      </c>
      <c r="C46" s="1" t="s">
        <v>108</v>
      </c>
      <c r="D46" s="1" t="str">
        <f>"http://ucdn.sd.chinamobile.com:8089/00/SNM/CHANNEL0000"&amp;C46&amp;"/index.m3u8"</f>
        <v>http://ucdn.sd.chinamobile.com:8089/00/SNM/CHANNEL00000339/index.m3u8</v>
      </c>
      <c r="E46" s="1" t="str">
        <f>"http://120.221.40.68:6410/shandong_cabletv.live.zte.com////CHANNEL0000"&amp;C46&amp;"/index.m3u8?IASHttpSessionId=OTT"</f>
        <v>http://120.221.40.68:6410/shandong_cabletv.live.zte.com////CHANNEL00000339/index.m3u8?IASHttpSessionId=OTT</v>
      </c>
    </row>
    <row r="47" spans="1:5" x14ac:dyDescent="0.2">
      <c r="A47" s="1" t="s">
        <v>23</v>
      </c>
      <c r="B47" s="1" t="s">
        <v>58</v>
      </c>
      <c r="C47" s="1" t="s">
        <v>109</v>
      </c>
      <c r="D47" s="1" t="str">
        <f>"http://ucdn.sd.chinamobile.com:8089/00/SNM/CHANNEL0000"&amp;C47&amp;"/index.m3u8"</f>
        <v>http://ucdn.sd.chinamobile.com:8089/00/SNM/CHANNEL00000313/index.m3u8</v>
      </c>
      <c r="E47" s="1" t="str">
        <f>"http://120.221.40.68:6410/shandong_cabletv.live.zte.com////CHANNEL0000"&amp;C47&amp;"/index.m3u8?IASHttpSessionId=OTT"</f>
        <v>http://120.221.40.68:6410/shandong_cabletv.live.zte.com////CHANNEL00000313/index.m3u8?IASHttpSessionId=OTT</v>
      </c>
    </row>
    <row r="48" spans="1:5" x14ac:dyDescent="0.2">
      <c r="A48" s="1" t="s">
        <v>27</v>
      </c>
      <c r="B48" s="1" t="s">
        <v>58</v>
      </c>
      <c r="C48" s="1" t="s">
        <v>110</v>
      </c>
      <c r="D48" s="1" t="str">
        <f>"http://ucdn.sd.chinamobile.com:8089/00/SNM/CHANNEL0000"&amp;C48&amp;"/index.m3u8"</f>
        <v>http://ucdn.sd.chinamobile.com:8089/00/SNM/CHANNEL00000340/index.m3u8</v>
      </c>
      <c r="E48" s="1" t="str">
        <f>"http://120.221.40.68:6410/shandong_cabletv.live.zte.com////CHANNEL0000"&amp;C48&amp;"/index.m3u8?IASHttpSessionId=OTT"</f>
        <v>http://120.221.40.68:6410/shandong_cabletv.live.zte.com////CHANNEL00000340/index.m3u8?IASHttpSessionId=OTT</v>
      </c>
    </row>
    <row r="49" spans="1:5" x14ac:dyDescent="0.2">
      <c r="A49" s="1" t="s">
        <v>29</v>
      </c>
      <c r="B49" s="1" t="s">
        <v>58</v>
      </c>
      <c r="C49" s="1" t="s">
        <v>111</v>
      </c>
      <c r="D49" s="1" t="str">
        <f>"http://ucdn.sd.chinamobile.com:8089/00/SNM/CHANNEL0000"&amp;C49&amp;"/index.m3u8"</f>
        <v>http://ucdn.sd.chinamobile.com:8089/00/SNM/CHANNEL00000336/index.m3u8</v>
      </c>
      <c r="E49" s="1" t="str">
        <f>"http://120.221.40.68:6410/shandong_cabletv.live.zte.com////CHANNEL0000"&amp;C49&amp;"/index.m3u8?IASHttpSessionId=OTT"</f>
        <v>http://120.221.40.68:6410/shandong_cabletv.live.zte.com////CHANNEL00000336/index.m3u8?IASHttpSessionId=OTT</v>
      </c>
    </row>
    <row r="50" spans="1:5" x14ac:dyDescent="0.2">
      <c r="A50" s="1" t="s">
        <v>24</v>
      </c>
      <c r="B50" s="1" t="s">
        <v>58</v>
      </c>
      <c r="C50" s="1" t="s">
        <v>112</v>
      </c>
      <c r="D50" s="1" t="str">
        <f>"http://ucdn.sd.chinamobile.com:8089/00/SNM/CHANNEL0000"&amp;C50&amp;"/index.m3u8"</f>
        <v>http://ucdn.sd.chinamobile.com:8089/00/SNM/CHANNEL00000315/index.m3u8</v>
      </c>
      <c r="E50" s="1" t="str">
        <f>"http://120.221.40.68:6410/shandong_cabletv.live.zte.com////CHANNEL0000"&amp;C50&amp;"/index.m3u8?IASHttpSessionId=OTT"</f>
        <v>http://120.221.40.68:6410/shandong_cabletv.live.zte.com////CHANNEL00000315/index.m3u8?IASHttpSessionId=OTT</v>
      </c>
    </row>
    <row r="51" spans="1:5" x14ac:dyDescent="0.2">
      <c r="A51" s="1" t="s">
        <v>36</v>
      </c>
      <c r="B51" s="1" t="s">
        <v>58</v>
      </c>
      <c r="C51" s="1" t="s">
        <v>113</v>
      </c>
      <c r="D51" s="1" t="str">
        <f>"http://ucdn.sd.chinamobile.com:8089/00/SNM/CHANNEL0000"&amp;C51&amp;"/index.m3u8"</f>
        <v>http://ucdn.sd.chinamobile.com:8089/00/SNM/CHANNEL00000301/index.m3u8</v>
      </c>
      <c r="E51" s="1" t="str">
        <f>"http://120.221.40.68:6410/shandong_cabletv.live.zte.com////CHANNEL0000"&amp;C51&amp;"/index.m3u8?IASHttpSessionId=OTT"</f>
        <v>http://120.221.40.68:6410/shandong_cabletv.live.zte.com////CHANNEL00000301/index.m3u8?IASHttpSessionId=OTT</v>
      </c>
    </row>
    <row r="52" spans="1:5" x14ac:dyDescent="0.2">
      <c r="A52" s="1" t="s">
        <v>28</v>
      </c>
      <c r="B52" s="1" t="s">
        <v>58</v>
      </c>
      <c r="C52" s="1" t="s">
        <v>114</v>
      </c>
      <c r="D52" s="1" t="str">
        <f>"http://ucdn.sd.chinamobile.com:8089/00/SNM/CHANNEL0000"&amp;C52&amp;"/index.m3u8"</f>
        <v>http://ucdn.sd.chinamobile.com:8089/00/SNM/CHANNEL00000337/index.m3u8</v>
      </c>
      <c r="E52" s="1" t="str">
        <f>"http://120.221.40.68:6410/shandong_cabletv.live.zte.com////CHANNEL0000"&amp;C52&amp;"/index.m3u8?IASHttpSessionId=OTT"</f>
        <v>http://120.221.40.68:6410/shandong_cabletv.live.zte.com////CHANNEL00000337/index.m3u8?IASHttpSessionId=OTT</v>
      </c>
    </row>
    <row r="53" spans="1:5" x14ac:dyDescent="0.2">
      <c r="A53" s="1" t="s">
        <v>25</v>
      </c>
      <c r="B53" s="1" t="s">
        <v>58</v>
      </c>
      <c r="C53" s="1" t="s">
        <v>115</v>
      </c>
      <c r="D53" s="1" t="str">
        <f>"http://ucdn.sd.chinamobile.com:8089/00/SNM/CHANNEL0000"&amp;C53&amp;"/index.m3u8"</f>
        <v>http://ucdn.sd.chinamobile.com:8089/00/SNM/CHANNEL00000314/index.m3u8</v>
      </c>
      <c r="E53" s="1" t="str">
        <f>"http://120.221.40.68:6410/shandong_cabletv.live.zte.com////CHANNEL0000"&amp;C53&amp;"/index.m3u8?IASHttpSessionId=OTT"</f>
        <v>http://120.221.40.68:6410/shandong_cabletv.live.zte.com////CHANNEL00000314/index.m3u8?IASHttpSessionId=OTT</v>
      </c>
    </row>
    <row r="54" spans="1:5" x14ac:dyDescent="0.2">
      <c r="A54" s="1" t="s">
        <v>30</v>
      </c>
      <c r="B54" s="1" t="s">
        <v>58</v>
      </c>
      <c r="C54" s="1" t="s">
        <v>116</v>
      </c>
      <c r="D54" s="1" t="str">
        <f>"http://ucdn.sd.chinamobile.com:8089/00/SNM/CHANNEL0000"&amp;C54&amp;"/index.m3u8"</f>
        <v>http://ucdn.sd.chinamobile.com:8089/00/SNM/CHANNEL00000338/index.m3u8</v>
      </c>
      <c r="E54" s="1" t="str">
        <f>"http://120.221.40.68:6410/shandong_cabletv.live.zte.com////CHANNEL0000"&amp;C54&amp;"/index.m3u8?IASHttpSessionId=OTT"</f>
        <v>http://120.221.40.68:6410/shandong_cabletv.live.zte.com////CHANNEL00000338/index.m3u8?IASHttpSessionId=OTT</v>
      </c>
    </row>
    <row r="55" spans="1:5" x14ac:dyDescent="0.2">
      <c r="A55" s="1" t="s">
        <v>126</v>
      </c>
      <c r="B55" s="1" t="s">
        <v>58</v>
      </c>
      <c r="C55" s="1" t="s">
        <v>88</v>
      </c>
      <c r="D55" s="1" t="str">
        <f>"http://ucdn.sd.chinamobile.com:8089/00/SNM/CHANNEL0000"&amp;C55&amp;"/index.m3u8"</f>
        <v>http://ucdn.sd.chinamobile.com:8089/00/SNM/CHANNEL00000309/index.m3u8</v>
      </c>
      <c r="E55" s="1" t="str">
        <f>"http://120.221.40.68:6410/shandong_cabletv.live.zte.com////CHANNEL0000"&amp;C55&amp;"/index.m3u8?IASHttpSessionId=OTT"</f>
        <v>http://120.221.40.68:6410/shandong_cabletv.live.zte.com////CHANNEL00000309/index.m3u8?IASHttpSessionId=OTT</v>
      </c>
    </row>
    <row r="56" spans="1:5" x14ac:dyDescent="0.2">
      <c r="A56" s="1" t="s">
        <v>44</v>
      </c>
      <c r="B56" s="1" t="s">
        <v>58</v>
      </c>
      <c r="C56" s="1" t="s">
        <v>117</v>
      </c>
      <c r="D56" s="1" t="str">
        <f>"http://ucdn.sd.chinamobile.com:8089/00/SNM/CHANNEL0000"&amp;C56&amp;"/index.m3u8"</f>
        <v>http://ucdn.sd.chinamobile.com:8089/00/SNM/CHANNEL00000308/index.m3u8</v>
      </c>
      <c r="E56" s="1" t="str">
        <f>"http://120.221.40.68:6410/shandong_cabletv.live.zte.com////CHANNEL0000"&amp;C56&amp;"/index.m3u8?IASHttpSessionId=OTT"</f>
        <v>http://120.221.40.68:6410/shandong_cabletv.live.zte.com////CHANNEL00000308/index.m3u8?IASHttpSessionId=OTT</v>
      </c>
    </row>
    <row r="57" spans="1:5" x14ac:dyDescent="0.2">
      <c r="A57" s="1" t="s">
        <v>33</v>
      </c>
      <c r="B57" s="1" t="s">
        <v>58</v>
      </c>
      <c r="C57" s="1" t="s">
        <v>118</v>
      </c>
      <c r="D57" s="1" t="str">
        <f>"http://ucdn.sd.chinamobile.com:8089/00/SNM/CHANNEL0000"&amp;C57&amp;"/index.m3u8"</f>
        <v>http://ucdn.sd.chinamobile.com:8089/00/SNM/CHANNEL00000348/index.m3u8</v>
      </c>
      <c r="E57" s="1" t="str">
        <f>"http://120.221.40.68:6410/shandong_cabletv.live.zte.com////CHANNEL0000"&amp;C57&amp;"/index.m3u8?IASHttpSessionId=OTT"</f>
        <v>http://120.221.40.68:6410/shandong_cabletv.live.zte.com////CHANNEL00000348/index.m3u8?IASHttpSessionId=OTT</v>
      </c>
    </row>
    <row r="58" spans="1:5" x14ac:dyDescent="0.2">
      <c r="A58" s="1" t="s">
        <v>34</v>
      </c>
      <c r="B58" s="1" t="s">
        <v>58</v>
      </c>
      <c r="C58" s="1" t="s">
        <v>119</v>
      </c>
      <c r="D58" s="1" t="str">
        <f>"http://ucdn.sd.chinamobile.com:8089/00/SNM/CHANNEL0000"&amp;C58&amp;"/index.m3u8"</f>
        <v>http://ucdn.sd.chinamobile.com:8089/00/SNM/CHANNEL00000327/index.m3u8</v>
      </c>
      <c r="E58" s="1" t="str">
        <f>"http://120.221.40.68:6410/shandong_cabletv.live.zte.com////CHANNEL0000"&amp;C58&amp;"/index.m3u8?IASHttpSessionId=OTT"</f>
        <v>http://120.221.40.68:6410/shandong_cabletv.live.zte.com////CHANNEL00000327/index.m3u8?IASHttpSessionId=OTT</v>
      </c>
    </row>
    <row r="59" spans="1:5" x14ac:dyDescent="0.2">
      <c r="A59" s="1" t="s">
        <v>42</v>
      </c>
      <c r="B59" s="1" t="s">
        <v>58</v>
      </c>
      <c r="C59" s="1" t="s">
        <v>120</v>
      </c>
      <c r="D59" s="1" t="str">
        <f>"http://ucdn.sd.chinamobile.com:8089/00/SNM/CHANNEL0000"&amp;C59&amp;"/index.m3u8"</f>
        <v>http://ucdn.sd.chinamobile.com:8089/00/SNM/CHANNEL00000305/index.m3u8</v>
      </c>
      <c r="E59" s="1" t="str">
        <f>"http://120.221.40.68:6410/shandong_cabletv.live.zte.com////CHANNEL0000"&amp;C59&amp;"/index.m3u8?IASHttpSessionId=OTT"</f>
        <v>http://120.221.40.68:6410/shandong_cabletv.live.zte.com////CHANNEL00000305/index.m3u8?IASHttpSessionId=OTT</v>
      </c>
    </row>
    <row r="60" spans="1:5" x14ac:dyDescent="0.2">
      <c r="A60" s="1" t="s">
        <v>21</v>
      </c>
      <c r="B60" s="1" t="s">
        <v>58</v>
      </c>
      <c r="C60" s="1" t="s">
        <v>121</v>
      </c>
      <c r="D60" s="1" t="str">
        <f>"http://ucdn.sd.chinamobile.com:8089/00/SNM/CHANNEL0000"&amp;C60&amp;"/index.m3u8"</f>
        <v>http://ucdn.sd.chinamobile.com:8089/00/SNM/CHANNEL00000073/index.m3u8</v>
      </c>
      <c r="E60" s="1" t="str">
        <f>"http://120.221.40.68:6410/shandong_cabletv.live.zte.com////CHANNEL0000"&amp;C60&amp;"/index.m3u8?IASHttpSessionId=OTT"</f>
        <v>http://120.221.40.68:6410/shandong_cabletv.live.zte.com////CHANNEL00000073/index.m3u8?IASHttpSessionId=OTT</v>
      </c>
    </row>
    <row r="61" spans="1:5" x14ac:dyDescent="0.2">
      <c r="A61" s="1" t="s">
        <v>22</v>
      </c>
      <c r="B61" s="1" t="s">
        <v>58</v>
      </c>
      <c r="C61" s="1" t="s">
        <v>122</v>
      </c>
      <c r="D61" s="1" t="str">
        <f>"http://ucdn.sd.chinamobile.com:8089/00/SNM/CHANNEL0000"&amp;C61&amp;"/index.m3u8"</f>
        <v>http://ucdn.sd.chinamobile.com:8089/00/SNM/CHANNEL00000076/index.m3u8</v>
      </c>
      <c r="E61" s="1" t="str">
        <f>"http://120.221.40.68:6410/shandong_cabletv.live.zte.com////CHANNEL0000"&amp;C61&amp;"/index.m3u8?IASHttpSessionId=OTT"</f>
        <v>http://120.221.40.68:6410/shandong_cabletv.live.zte.com////CHANNEL00000076/index.m3u8?IASHttpSessionId=OTT</v>
      </c>
    </row>
    <row r="62" spans="1:5" x14ac:dyDescent="0.2">
      <c r="A62" s="1" t="s">
        <v>50</v>
      </c>
      <c r="B62" s="1" t="s">
        <v>58</v>
      </c>
      <c r="C62" s="1" t="s">
        <v>123</v>
      </c>
      <c r="D62" s="1" t="str">
        <f>"http://ucdn.sd.chinamobile.com:8089/00/SNM/CHANNEL0000"&amp;C62&amp;"/index.m3u8"</f>
        <v>http://ucdn.sd.chinamobile.com:8089/00/SNM/CHANNEL00000341/index.m3u8</v>
      </c>
      <c r="E62" s="1" t="str">
        <f>"http://120.221.40.68:6410/shandong_cabletv.live.zte.com////CHANNEL0000"&amp;C62&amp;"/index.m3u8?IASHttpSessionId=OTT"</f>
        <v>http://120.221.40.68:6410/shandong_cabletv.live.zte.com////CHANNEL00000341/index.m3u8?IASHttpSessionId=OTT</v>
      </c>
    </row>
  </sheetData>
  <autoFilter ref="A1:E62" xr:uid="{00000000-0001-0000-0000-000000000000}">
    <sortState xmlns:xlrd2="http://schemas.microsoft.com/office/spreadsheetml/2017/richdata2" ref="A2:E62">
      <sortCondition ref="A1:A6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M2010J19SC</dc:creator>
  <dcterms:created xsi:type="dcterms:W3CDTF">2022-02-14T13:20:00Z</dcterms:created>
  <dcterms:modified xsi:type="dcterms:W3CDTF">2022-02-14T13:20:00Z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bec8f0061d33440a8f0962f16ea2ced0</vt:lpwstr>
  </property>
</Properties>
</file>